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workbookProtection lockRevision="1"/>
  <bookViews>
    <workbookView xWindow="-300" yWindow="0" windowWidth="11235" windowHeight="9120"/>
  </bookViews>
  <sheets>
    <sheet name="Лист1" sheetId="1" r:id="rId1"/>
  </sheets>
  <definedNames>
    <definedName name="Z_0EEE3409_4FB1_4074_B044_0A6211A02B3A_.wvu.PrintTitles" localSheetId="0" hidden="1">Лист1!$18:$18</definedName>
    <definedName name="Z_0EEE3409_4FB1_4074_B044_0A6211A02B3A_.wvu.Rows" localSheetId="0" hidden="1">Лист1!#REF!,Лист1!#REF!,Лист1!#REF!,Лист1!#REF!,Лист1!#REF!,Лист1!#REF!</definedName>
    <definedName name="Z_1126FA94_CB7A_4176_A112_BFE8FA2B2C58_.wvu.PrintArea" localSheetId="0" hidden="1">Лист1!$A$6:$B$46</definedName>
    <definedName name="Z_1126FA94_CB7A_4176_A112_BFE8FA2B2C58_.wvu.Rows" localSheetId="0" hidden="1">Лист1!#REF!</definedName>
    <definedName name="Z_1B9D668E_C910_43AF_A372_D0C31D700B96_.wvu.PrintArea" localSheetId="0" hidden="1">Лист1!$A$6:$B$46</definedName>
    <definedName name="Z_1B9D668E_C910_43AF_A372_D0C31D700B96_.wvu.PrintTitles" localSheetId="0" hidden="1">Лист1!$18:$18</definedName>
    <definedName name="Z_1B9D668E_C910_43AF_A372_D0C31D700B96_.wvu.Rows" localSheetId="0" hidden="1">Лист1!#REF!</definedName>
    <definedName name="Z_30D1C740_F6BC_49E0_AD8C_BDDFED0D13E3_.wvu.PrintArea" localSheetId="0" hidden="1">Лист1!$A$6:$B$46</definedName>
    <definedName name="Z_30D1C740_F6BC_49E0_AD8C_BDDFED0D13E3_.wvu.PrintTitles" localSheetId="0" hidden="1">Лист1!$18:$18</definedName>
    <definedName name="Z_30D1C740_F6BC_49E0_AD8C_BDDFED0D13E3_.wvu.Rows" localSheetId="0" hidden="1">Лист1!#REF!</definedName>
    <definedName name="Z_3A36D4E7_3058_475B_AF27_53C364CB2A0F_.wvu.PrintTitles" localSheetId="0" hidden="1">Лист1!$18:$18</definedName>
    <definedName name="Z_4172F529_D775_445E_B243_6F44A9F7FD38_.wvu.PrintArea" localSheetId="0" hidden="1">Лист1!$A$6:$B$46</definedName>
    <definedName name="Z_4172F529_D775_445E_B243_6F44A9F7FD38_.wvu.PrintTitles" localSheetId="0" hidden="1">Лист1!$18:$18</definedName>
    <definedName name="Z_4172F529_D775_445E_B243_6F44A9F7FD38_.wvu.Rows" localSheetId="0" hidden="1">Лист1!#REF!</definedName>
    <definedName name="Z_48D7D7C1_A37B_44AA_8F10_A3F2E9674E1A_.wvu.PrintArea" localSheetId="0" hidden="1">Лист1!$A$6:$B$46</definedName>
    <definedName name="Z_48D7D7C1_A37B_44AA_8F10_A3F2E9674E1A_.wvu.PrintTitles" localSheetId="0" hidden="1">Лист1!$18:$18</definedName>
    <definedName name="Z_48D7D7C1_A37B_44AA_8F10_A3F2E9674E1A_.wvu.Rows" localSheetId="0" hidden="1">Лист1!#REF!</definedName>
    <definedName name="Z_59A3E041_806D_4CF3_BBA5_FCFDE2FBD4DC_.wvu.PrintArea" localSheetId="0" hidden="1">Лист1!$A$6:$B$46</definedName>
    <definedName name="Z_59A3E041_806D_4CF3_BBA5_FCFDE2FBD4DC_.wvu.Rows" localSheetId="0" hidden="1">Лист1!#REF!</definedName>
    <definedName name="Z_63203C50_F77A_11DC_B054_DF0BF6406643_.wvu.PrintArea" localSheetId="0" hidden="1">Лист1!$A$6:$B$46</definedName>
    <definedName name="Z_63203C50_F77A_11DC_B054_DF0BF6406643_.wvu.PrintTitles" localSheetId="0" hidden="1">Лист1!$18:$18</definedName>
    <definedName name="Z_63203C50_F77A_11DC_B054_DF0BF6406643_.wvu.Rows" localSheetId="0" hidden="1">Лист1!#REF!</definedName>
    <definedName name="Z_9BAEDC1E_0195_428C_A26C_B25812D43101_.wvu.PrintArea" localSheetId="0" hidden="1">Лист1!$A$6:$B$46</definedName>
    <definedName name="Z_9BAEDC1E_0195_428C_A26C_B25812D43101_.wvu.PrintTitles" localSheetId="0" hidden="1">Лист1!$18:$18</definedName>
    <definedName name="Z_AA0F128E_0ECA_4332_984B_ED4B4618290B_.wvu.PrintArea" localSheetId="0" hidden="1">Лист1!$A$1:$B$46</definedName>
    <definedName name="Z_AA0F128E_0ECA_4332_984B_ED4B4618290B_.wvu.PrintTitles" localSheetId="0" hidden="1">Лист1!$18:$18</definedName>
    <definedName name="Z_AC6C8B42_1563_4C23_8516_4315723FE59F_.wvu.PrintArea" localSheetId="0" hidden="1">Лист1!$A$6:$B$46</definedName>
    <definedName name="Z_AC6C8B42_1563_4C23_8516_4315723FE59F_.wvu.PrintTitles" localSheetId="0" hidden="1">Лист1!$18:$18</definedName>
    <definedName name="Z_B5DCF7C6_F8BC_4223_8B3D_37ADBFE861A5_.wvu.PrintArea" localSheetId="0" hidden="1">Лист1!$A$6:$B$46</definedName>
    <definedName name="Z_B5DCF7C6_F8BC_4223_8B3D_37ADBFE861A5_.wvu.PrintTitles" localSheetId="0" hidden="1">Лист1!$18:$18</definedName>
    <definedName name="Z_B5DCF7C6_F8BC_4223_8B3D_37ADBFE861A5_.wvu.Rows" localSheetId="0" hidden="1">Лист1!#REF!</definedName>
    <definedName name="Z_CBF3543B_CD2E_4AEE_89F5_F18A4143BB17_.wvu.PrintArea" localSheetId="0" hidden="1">Лист1!$A$6:$B$46</definedName>
    <definedName name="Z_CBF3543B_CD2E_4AEE_89F5_F18A4143BB17_.wvu.PrintTitles" localSheetId="0" hidden="1">Лист1!$18:$18</definedName>
    <definedName name="Z_CBF3543B_CD2E_4AEE_89F5_F18A4143BB17_.wvu.Rows" localSheetId="0" hidden="1">Лист1!#REF!</definedName>
    <definedName name="Z_CC505A60_BF19_49D9_B91D_2FB3F19F5E65_.wvu.PrintArea" localSheetId="0" hidden="1">Лист1!$A$1:$B$46</definedName>
    <definedName name="Z_CC505A60_BF19_49D9_B91D_2FB3F19F5E65_.wvu.PrintTitles" localSheetId="0" hidden="1">Лист1!$18:$18</definedName>
    <definedName name="Z_E93D17A1_2618_40D7_873D_C86FB59A3225_.wvu.PrintArea" localSheetId="0" hidden="1">Лист1!$A$6:$B$46</definedName>
    <definedName name="Z_E93D17A1_2618_40D7_873D_C86FB59A3225_.wvu.PrintTitles" localSheetId="0" hidden="1">Лист1!$18:$18</definedName>
    <definedName name="Z_FA766AD2_597E_425E_B014_78D766C21D7C_.wvu.PrintTitles" localSheetId="0" hidden="1">Лист1!$18:$18</definedName>
    <definedName name="_xlnm.Print_Titles" localSheetId="0">Лист1!$18:$18</definedName>
    <definedName name="_xlnm.Print_Area" localSheetId="0">Лист1!$A$1:$B$46</definedName>
  </definedNames>
  <calcPr calcId="145621" fullPrecision="0"/>
  <customWorkbookViews>
    <customWorkbookView name="Reshetnikova_SU - Личное представление" guid="{CC505A60-BF19-49D9-B91D-2FB3F19F5E65}" mergeInterval="0" personalView="1" maximized="1" windowWidth="1020" windowHeight="592" activeSheetId="1"/>
    <customWorkbookView name="Kochanova_TA - Личное представление" guid="{9BAEDC1E-0195-428C-A26C-B25812D43101}" mergeInterval="0" personalView="1" maximized="1" windowWidth="1276" windowHeight="756" activeSheetId="1"/>
    <customWorkbookView name="Чевтаева Татьяна Александровна - Личное представление" guid="{E93D17A1-2618-40D7-873D-C86FB59A3225}" mergeInterval="0" personalView="1" maximized="1" windowWidth="1276" windowHeight="799" activeSheetId="1"/>
    <customWorkbookView name="Rubleva_EV - Личное представление" guid="{3A36D4E7-3058-475B-AF27-53C364CB2A0F}" mergeInterval="0" personalView="1" maximized="1" windowWidth="1436" windowHeight="750" activeSheetId="1"/>
    <customWorkbookView name="ribakova_la - Личное представление" guid="{0EEE3409-4FB1-4074-B044-0A6211A02B3A}" mergeInterval="0" personalView="1" maximized="1" windowWidth="1436" windowHeight="734" activeSheetId="1"/>
    <customWorkbookView name="okun_as - Личное представление" guid="{CBF3543B-CD2E-4AEE-89F5-F18A4143BB17}" mergeInterval="0" personalView="1" maximized="1" windowWidth="1020" windowHeight="592" activeSheetId="1"/>
    <customWorkbookView name="Dobrinina_ON - Личное представление" guid="{48D7D7C1-A37B-44AA-8F10-A3F2E9674E1A}" mergeInterval="0" personalView="1" maximized="1" windowWidth="1008" windowHeight="577" activeSheetId="1"/>
    <customWorkbookView name="budget_a1 - Личное представление" guid="{4172F529-D775-445E-B243-6F44A9F7FD38}" mergeInterval="0" personalView="1" maximized="1" windowWidth="1012" windowHeight="595" activeSheetId="1"/>
    <customWorkbookView name="User - Личное представление" guid="{63203C50-F77A-11DC-B054-DF0BF6406643}" mergeInterval="0" personalView="1" xWindow="-14" yWindow="25" windowWidth="737" windowHeight="577" activeSheetId="1"/>
    <customWorkbookView name="Golovachev_EV - Личное представление" guid="{59A3E041-806D-4CF3-BBA5-FCFDE2FBD4DC}" mergeInterval="0" personalView="1" maximized="1" windowWidth="1020" windowHeight="570" activeSheetId="1" showComments="commIndAndComment"/>
    <customWorkbookView name="Администратор - Личное представление" guid="{1126FA94-CB7A-4176-A112-BFE8FA2B2C58}" mergeInterval="0" personalView="1" maximized="1" windowWidth="1020" windowHeight="549" activeSheetId="1"/>
    <customWorkbookView name="installer - Личное представление" guid="{B5DCF7C6-F8BC-4223-8B3D-37ADBFE861A5}" mergeInterval="0" personalView="1" maximized="1" windowWidth="1020" windowHeight="565" activeSheetId="1" showComments="commNone"/>
    <customWorkbookView name="Pogudina_TY - Личное представление" guid="{30D1C740-F6BC-49E0-AD8C-BDDFED0D13E3}" mergeInterval="0" personalView="1" maximized="1" windowWidth="1020" windowHeight="592" activeSheetId="1"/>
    <customWorkbookView name="Evseeva_EA - Личное представление" guid="{1B9D668E-C910-43AF-A372-D0C31D700B96}" mergeInterval="0" personalView="1" maximized="1" windowWidth="1020" windowHeight="565" activeSheetId="1"/>
    <customWorkbookView name="Kochetkova_VV - Личное представление" guid="{FA766AD2-597E-425E-B014-78D766C21D7C}" mergeInterval="0" personalView="1" maximized="1" windowWidth="1020" windowHeight="616" activeSheetId="1"/>
    <customWorkbookView name="mitrofanov_oa - Личное представление" guid="{AC6C8B42-1563-4C23-8516-4315723FE59F}" mergeInterval="0" personalView="1" maximized="1" windowWidth="1436" windowHeight="754" activeSheetId="1"/>
    <customWorkbookView name="Кулагина - Личное представление" guid="{AA0F128E-0ECA-4332-984B-ED4B4618290B}" mergeInterval="0" personalView="1" maximized="1" windowWidth="1184" windowHeight="591" activeSheetId="1"/>
  </customWorkbookViews>
</workbook>
</file>

<file path=xl/calcChain.xml><?xml version="1.0" encoding="utf-8"?>
<calcChain xmlns="http://schemas.openxmlformats.org/spreadsheetml/2006/main">
  <c r="B46" i="1" l="1"/>
</calcChain>
</file>

<file path=xl/sharedStrings.xml><?xml version="1.0" encoding="utf-8"?>
<sst xmlns="http://schemas.openxmlformats.org/spreadsheetml/2006/main" count="41" uniqueCount="39">
  <si>
    <t>Арсеньевский городской округ</t>
  </si>
  <si>
    <t>Артемовский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</si>
  <si>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</si>
  <si>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</si>
  <si>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</si>
  <si>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</si>
  <si>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</si>
  <si>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Городской округ Спасск-Дальний</t>
  </si>
  <si>
    <t>Уссурийский городской округ</t>
  </si>
  <si>
    <t>Кавалеровский муниципальный район</t>
  </si>
  <si>
    <t>Кировский муниципальный  район</t>
  </si>
  <si>
    <t>Красноармейский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</si>
  <si>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</si>
  <si>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</si>
  <si>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</si>
  <si>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Партизанский муниципальный район</t>
  </si>
  <si>
    <t>Пожарский муниципальный район</t>
  </si>
  <si>
    <t>Спасский муниципальный район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</si>
  <si>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</si>
  <si>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</si>
  <si>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</si>
  <si>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</si>
  <si>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</si>
  <si>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</si>
  <si>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Городской округ ЗАТО г. Фокино</t>
  </si>
  <si>
    <t>Сумма</t>
  </si>
  <si>
    <t>Итого</t>
  </si>
  <si>
    <t xml:space="preserve">      </t>
  </si>
  <si>
    <t>Городской округ ЗАТО Большой Камень</t>
  </si>
  <si>
    <t>Владивостокский городской округ</t>
  </si>
  <si>
    <t xml:space="preserve"> (тыс. рублей)</t>
  </si>
  <si>
    <t>Субвенции
бюджетам муниципальных образований Приморского края на осуществление отдельных государственных полномочий по осуществлению государственного жилищного надзора в 2013 году</t>
  </si>
  <si>
    <t>Наименование муниципальных образований Приморского края</t>
  </si>
  <si>
    <t>Приморского края</t>
  </si>
  <si>
    <t>к Закону</t>
  </si>
  <si>
    <t>"Приложение 17</t>
  </si>
  <si>
    <t>от 20.12.2012 № 143-КЗ</t>
  </si>
  <si>
    <t>Таблица 9</t>
  </si>
  <si>
    <t>Приложение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</si>
</sst>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3" fontId="1" fillId="0" borderId="0" xfId="0" applyNumberFormat="1" applyFont="1" applyAlignment="1">
      <alignment vertical="center" wrapText="1"/>
    </xf>
    <xf numFmtId="3" fontId="1" fillId="0" borderId="0" xfId="0" applyNumberFormat="1" applyFont="1" applyFill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/>
    <xf numFmtId="164" fontId="1" fillId="0" borderId="0" xfId="0" applyNumberFormat="1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2" fontId="1" fillId="0" borderId="3" xfId="0" applyNumberFormat="1" applyFont="1" applyBorder="1"/>
    <xf numFmtId="2" fontId="1" fillId="0" borderId="4" xfId="0" applyNumberFormat="1" applyFont="1" applyBorder="1"/>
    <xf numFmtId="0" fontId="2" fillId="0" borderId="2" xfId="0" applyFont="1" applyBorder="1"/>
    <xf numFmtId="3" fontId="2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justify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/>
    <xf numFmtId="4" fontId="1" fillId="0" borderId="0" xfId="0" applyNumberFormat="1" applyFont="1" applyBorder="1" applyAlignment="1">
      <alignment horizontal="left"/>
    </xf>
    <xf numFmtId="0" fontId="1" fillId="0" borderId="0" xfId="0" applyFont="1" applyAlignment="1">
      <alignment horizontal="center" wrapText="1"/>
    </xf>
    <xf numFmtId="2" fontId="1" fillId="0" borderId="2" xfId="0" applyNumberFormat="1" applyFont="1" applyBorder="1" applyAlignment="1">
      <alignment horizontal="right" wrapText="1" indent="6"/>
    </xf>
    <xf numFmtId="4" fontId="2" fillId="2" borderId="2" xfId="0" applyNumberFormat="1" applyFont="1" applyFill="1" applyBorder="1" applyAlignment="1">
      <alignment horizontal="right" indent="6"/>
    </xf>
    <xf numFmtId="3" fontId="1" fillId="0" borderId="0" xfId="0" applyNumberFormat="1" applyFont="1" applyAlignment="1">
      <alignment horizontal="left" vertical="center" wrapText="1" indent="4"/>
    </xf>
    <xf numFmtId="0" fontId="1" fillId="0" borderId="0" xfId="0" applyFont="1" applyAlignment="1">
      <alignment horizontal="left" indent="4"/>
    </xf>
    <xf numFmtId="0" fontId="3" fillId="0" borderId="0" xfId="0" applyFont="1" applyAlignment="1">
      <alignment horizontal="left" vertical="center" wrapText="1" indent="4"/>
    </xf>
    <xf numFmtId="3" fontId="1" fillId="0" borderId="5" xfId="0" applyNumberFormat="1" applyFont="1" applyBorder="1" applyAlignment="1">
      <alignment horizontal="right" wrapText="1"/>
    </xf>
    <xf numFmtId="0" fontId="1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A75F10F-C8A2-4D83-81D9-6E05B8EF0980}" diskRevisions="1" revisionId="521" version="3" protected="1">
  <header guid="{BA219F86-E4D3-4D4E-8474-A93817BBECAA}" dateTime="2013-01-14T10:17:06" maxSheetId="2" userName="Kochanova_TA" r:id="rId1" minRId="475" maxRId="514">
    <sheetIdMap count="1">
      <sheetId val="1"/>
    </sheetIdMap>
  </header>
  <header guid="{4086E3CA-E8B3-4533-B1A9-4A62D1ACFA16}" dateTime="2013-01-14T14:10:57" maxSheetId="2" userName="Reshetnikova_SU" r:id="rId2">
    <sheetIdMap count="1">
      <sheetId val="1"/>
    </sheetIdMap>
  </header>
  <header guid="{BCDF9702-6B5B-4FBC-9D5B-021DF37096EC}" dateTime="2013-01-15T17:12:43" maxSheetId="2" userName="Reshetnikova_SU" r:id="rId3" minRId="515" maxRId="516">
    <sheetIdMap count="1">
      <sheetId val="1"/>
    </sheetIdMap>
  </header>
  <header guid="{56EE9156-653F-487B-A8BD-56981CEB1C63}" dateTime="2013-01-21T16:00:13" maxSheetId="2" userName="Кулагина" r:id="rId4" minRId="517" maxRId="518">
    <sheetIdMap count="1">
      <sheetId val="1"/>
    </sheetIdMap>
  </header>
  <header guid="{9A75F10F-C8A2-4D83-81D9-6E05B8EF0980}" dateTime="2013-01-23T19:37:22" maxSheetId="2" userName="Кулагина" r:id="rId5" minRId="52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5" sId="1" numFmtId="4">
    <oc r="B13">
      <v>738.15</v>
    </oc>
    <nc r="B13">
      <v>369</v>
    </nc>
  </rcc>
  <rcc rId="476" sId="1" numFmtId="4">
    <oc r="B14">
      <v>757.05</v>
    </oc>
    <nc r="B14">
      <v>379</v>
    </nc>
  </rcc>
  <rcc rId="477" sId="1" numFmtId="4">
    <oc r="B15">
      <v>718.2</v>
    </oc>
    <nc r="B15">
      <v>359</v>
    </nc>
  </rcc>
  <rcc rId="478" sId="1" numFmtId="4">
    <oc r="B16">
      <v>5092.5</v>
    </oc>
    <nc r="B16">
      <v>2546</v>
    </nc>
  </rcc>
  <rcc rId="479" sId="1" numFmtId="4">
    <oc r="B17">
      <v>807.4</v>
    </oc>
    <nc r="B17">
      <v>404</v>
    </nc>
  </rcc>
  <rcc rId="480" sId="1" numFmtId="4">
    <oc r="B18">
      <v>718.2</v>
    </oc>
    <nc r="B18">
      <v>359</v>
    </nc>
  </rcc>
  <rcc rId="481" sId="1" numFmtId="4">
    <oc r="B19">
      <v>738.15</v>
    </oc>
    <nc r="B19">
      <v>369</v>
    </nc>
  </rcc>
  <rcc rId="482" sId="1" numFmtId="4">
    <oc r="B20">
      <v>1265.3</v>
    </oc>
    <nc r="B20">
      <v>633</v>
    </nc>
  </rcc>
  <rcc rId="483" sId="1" numFmtId="4">
    <oc r="B21">
      <v>718.2</v>
    </oc>
    <nc r="B21">
      <v>359</v>
    </nc>
  </rcc>
  <rcc rId="484" sId="1" numFmtId="4">
    <oc r="B22">
      <v>718.2</v>
    </oc>
    <nc r="B22">
      <v>359</v>
    </nc>
  </rcc>
  <rcc rId="485" sId="1" numFmtId="4">
    <oc r="B23">
      <v>1265.3</v>
    </oc>
    <nc r="B23">
      <v>633</v>
    </nc>
  </rcc>
  <rcc rId="486" sId="1" numFmtId="4">
    <oc r="B24">
      <v>718.2</v>
    </oc>
    <nc r="B24">
      <v>359</v>
    </nc>
  </rcc>
  <rcc rId="487" sId="1" numFmtId="4">
    <oc r="B25">
      <v>807.4</v>
    </oc>
    <nc r="B25">
      <v>404</v>
    </nc>
  </rcc>
  <rcc rId="488" sId="1" numFmtId="4">
    <oc r="B26">
      <v>700.35</v>
    </oc>
    <nc r="B26">
      <v>350</v>
    </nc>
  </rcc>
  <rcc rId="489" sId="1" numFmtId="4">
    <oc r="B27">
      <v>700.35</v>
    </oc>
    <nc r="B27">
      <v>350</v>
    </nc>
  </rcc>
  <rcc rId="490" sId="1" numFmtId="4">
    <oc r="B28">
      <v>718.2</v>
    </oc>
    <nc r="B28">
      <v>359</v>
    </nc>
  </rcc>
  <rcc rId="491" sId="1" numFmtId="4">
    <oc r="B29">
      <v>718.2</v>
    </oc>
    <nc r="B29">
      <v>359</v>
    </nc>
  </rcc>
  <rcc rId="492" sId="1" numFmtId="4">
    <oc r="B30">
      <v>718.2</v>
    </oc>
    <nc r="B30">
      <v>359</v>
    </nc>
  </rcc>
  <rcc rId="493" sId="1" numFmtId="4">
    <oc r="B31">
      <v>718.2</v>
    </oc>
    <nc r="B31">
      <v>359</v>
    </nc>
  </rcc>
  <rcc rId="494" sId="1" numFmtId="4">
    <oc r="B32">
      <v>718.2</v>
    </oc>
    <nc r="B32">
      <v>359</v>
    </nc>
  </rcc>
  <rcc rId="495" sId="1" numFmtId="4">
    <oc r="B33">
      <v>718.2</v>
    </oc>
    <nc r="B33">
      <v>359</v>
    </nc>
  </rcc>
  <rcc rId="496" sId="1" numFmtId="4">
    <oc r="B34">
      <v>718.2</v>
    </oc>
    <nc r="B34">
      <v>359</v>
    </nc>
  </rcc>
  <rcc rId="497" sId="1" numFmtId="4">
    <oc r="B35">
      <v>718.2</v>
    </oc>
    <nc r="B35">
      <v>359</v>
    </nc>
  </rcc>
  <rcc rId="498" sId="1" numFmtId="4">
    <oc r="B36">
      <v>718.2</v>
    </oc>
    <nc r="B36">
      <v>359</v>
    </nc>
  </rcc>
  <rcc rId="499" sId="1" numFmtId="4">
    <oc r="B37">
      <v>718.2</v>
    </oc>
    <nc r="B37">
      <v>359</v>
    </nc>
  </rcc>
  <rcc rId="500" sId="1" numFmtId="4">
    <oc r="B38">
      <v>718.2</v>
    </oc>
    <nc r="B38">
      <v>359</v>
    </nc>
  </rcc>
  <rcc rId="501" sId="1" numFmtId="4">
    <oc r="B39">
      <v>718.2</v>
    </oc>
    <nc r="B39">
      <v>359</v>
    </nc>
  </rcc>
  <rrc rId="502" sId="1" ref="A1:XFD1" action="insertRow">
    <undo index="0" exp="area" ref3D="1" dr="$A$12:$IV$12" dn="Заголовки_для_печати" sId="1"/>
    <undo index="0" exp="area" ref3D="1" dr="$A$12:$IV$12" dn="Z_FA766AD2_597E_425E_B014_78D766C21D7C_.wvu.PrintTitles" sId="1"/>
    <undo index="0" exp="area" ref3D="1" dr="$A$12:$IV$12" dn="Z_E93D17A1_2618_40D7_873D_C86FB59A3225_.wvu.PrintTitles" sId="1"/>
    <undo index="0" exp="area" ref3D="1" dr="$A$12:$IV$12" dn="Z_CC505A60_BF19_49D9_B91D_2FB3F19F5E65_.wvu.PrintTitles" sId="1"/>
    <undo index="0" exp="area" ref3D="1" dr="$A$12:$IV$12" dn="Z_CBF3543B_CD2E_4AEE_89F5_F18A4143BB17_.wvu.PrintTitles" sId="1"/>
    <undo index="0" exp="area" ref3D="1" dr="$A$12:$IV$12" dn="Z_B5DCF7C6_F8BC_4223_8B3D_37ADBFE861A5_.wvu.PrintTitles" sId="1"/>
    <undo index="0" exp="area" ref3D="1" dr="$A$12:$IV$12" dn="Z_AC6C8B42_1563_4C23_8516_4315723FE59F_.wvu.PrintTitles" sId="1"/>
    <undo index="0" exp="area" ref3D="1" dr="$A$12:$IV$12" dn="Z_9BAEDC1E_0195_428C_A26C_B25812D43101_.wvu.PrintTitles" sId="1"/>
    <undo index="0" exp="area" ref3D="1" dr="$A$12:$IV$12" dn="Z_63203C50_F77A_11DC_B054_DF0BF6406643_.wvu.PrintTitles" sId="1"/>
    <undo index="0" exp="area" ref3D="1" dr="$A$12:$IV$12" dn="Z_48D7D7C1_A37B_44AA_8F10_A3F2E9674E1A_.wvu.PrintTitles" sId="1"/>
    <undo index="0" exp="area" ref3D="1" dr="$A$12:$IV$12" dn="Z_4172F529_D775_445E_B243_6F44A9F7FD38_.wvu.PrintTitles" sId="1"/>
    <undo index="0" exp="area" ref3D="1" dr="$A$12:$IV$12" dn="Z_3A36D4E7_3058_475B_AF27_53C364CB2A0F_.wvu.PrintTitles" sId="1"/>
    <undo index="0" exp="area" ref3D="1" dr="$A$12:$IV$12" dn="Z_30D1C740_F6BC_49E0_AD8C_BDDFED0D13E3_.wvu.PrintTitles" sId="1"/>
    <undo index="0" exp="area" ref3D="1" dr="$A$12:$IV$12" dn="Z_1B9D668E_C910_43AF_A372_D0C31D700B96_.wvu.PrintTitles" sId="1"/>
    <undo index="0" exp="area" ref3D="1" dr="$A$12:$IV$12" dn="Z_0EEE3409_4FB1_4074_B044_0A6211A02B3A_.wvu.PrintTitles" sId="1"/>
  </rrc>
  <rrc rId="503" sId="1" ref="A1:XFD1" action="insertRow">
    <undo index="0" exp="area" ref3D="1" dr="$A$13:$IV$13" dn="Заголовки_для_печати" sId="1"/>
    <undo index="0" exp="area" ref3D="1" dr="$A$13:$IV$13" dn="Z_FA766AD2_597E_425E_B014_78D766C21D7C_.wvu.PrintTitles" sId="1"/>
    <undo index="0" exp="area" ref3D="1" dr="$A$13:$IV$13" dn="Z_E93D17A1_2618_40D7_873D_C86FB59A3225_.wvu.PrintTitles" sId="1"/>
    <undo index="0" exp="area" ref3D="1" dr="$A$13:$IV$13" dn="Z_CC505A60_BF19_49D9_B91D_2FB3F19F5E65_.wvu.PrintTitles" sId="1"/>
    <undo index="0" exp="area" ref3D="1" dr="$A$13:$IV$13" dn="Z_CBF3543B_CD2E_4AEE_89F5_F18A4143BB17_.wvu.PrintTitles" sId="1"/>
    <undo index="0" exp="area" ref3D="1" dr="$A$13:$IV$13" dn="Z_B5DCF7C6_F8BC_4223_8B3D_37ADBFE861A5_.wvu.PrintTitles" sId="1"/>
    <undo index="0" exp="area" ref3D="1" dr="$A$13:$IV$13" dn="Z_AC6C8B42_1563_4C23_8516_4315723FE59F_.wvu.PrintTitles" sId="1"/>
    <undo index="0" exp="area" ref3D="1" dr="$A$13:$IV$13" dn="Z_9BAEDC1E_0195_428C_A26C_B25812D43101_.wvu.PrintTitles" sId="1"/>
    <undo index="0" exp="area" ref3D="1" dr="$A$13:$IV$13" dn="Z_63203C50_F77A_11DC_B054_DF0BF6406643_.wvu.PrintTitles" sId="1"/>
    <undo index="0" exp="area" ref3D="1" dr="$A$13:$IV$13" dn="Z_48D7D7C1_A37B_44AA_8F10_A3F2E9674E1A_.wvu.PrintTitles" sId="1"/>
    <undo index="0" exp="area" ref3D="1" dr="$A$13:$IV$13" dn="Z_4172F529_D775_445E_B243_6F44A9F7FD38_.wvu.PrintTitles" sId="1"/>
    <undo index="0" exp="area" ref3D="1" dr="$A$13:$IV$13" dn="Z_3A36D4E7_3058_475B_AF27_53C364CB2A0F_.wvu.PrintTitles" sId="1"/>
    <undo index="0" exp="area" ref3D="1" dr="$A$13:$IV$13" dn="Z_30D1C740_F6BC_49E0_AD8C_BDDFED0D13E3_.wvu.PrintTitles" sId="1"/>
    <undo index="0" exp="area" ref3D="1" dr="$A$13:$IV$13" dn="Z_1B9D668E_C910_43AF_A372_D0C31D700B96_.wvu.PrintTitles" sId="1"/>
    <undo index="0" exp="area" ref3D="1" dr="$A$13:$IV$13" dn="Z_0EEE3409_4FB1_4074_B044_0A6211A02B3A_.wvu.PrintTitles" sId="1"/>
  </rrc>
  <rrc rId="504" sId="1" ref="A1:XFD1" action="insertRow">
    <undo index="0" exp="area" ref3D="1" dr="$A$14:$IV$14" dn="Заголовки_для_печати" sId="1"/>
    <undo index="0" exp="area" ref3D="1" dr="$A$14:$IV$14" dn="Z_FA766AD2_597E_425E_B014_78D766C21D7C_.wvu.PrintTitles" sId="1"/>
    <undo index="0" exp="area" ref3D="1" dr="$A$14:$IV$14" dn="Z_E93D17A1_2618_40D7_873D_C86FB59A3225_.wvu.PrintTitles" sId="1"/>
    <undo index="0" exp="area" ref3D="1" dr="$A$14:$IV$14" dn="Z_CC505A60_BF19_49D9_B91D_2FB3F19F5E65_.wvu.PrintTitles" sId="1"/>
    <undo index="0" exp="area" ref3D="1" dr="$A$14:$IV$14" dn="Z_CBF3543B_CD2E_4AEE_89F5_F18A4143BB17_.wvu.PrintTitles" sId="1"/>
    <undo index="0" exp="area" ref3D="1" dr="$A$14:$IV$14" dn="Z_B5DCF7C6_F8BC_4223_8B3D_37ADBFE861A5_.wvu.PrintTitles" sId="1"/>
    <undo index="0" exp="area" ref3D="1" dr="$A$14:$IV$14" dn="Z_AC6C8B42_1563_4C23_8516_4315723FE59F_.wvu.PrintTitles" sId="1"/>
    <undo index="0" exp="area" ref3D="1" dr="$A$14:$IV$14" dn="Z_9BAEDC1E_0195_428C_A26C_B25812D43101_.wvu.PrintTitles" sId="1"/>
    <undo index="0" exp="area" ref3D="1" dr="$A$14:$IV$14" dn="Z_63203C50_F77A_11DC_B054_DF0BF6406643_.wvu.PrintTitles" sId="1"/>
    <undo index="0" exp="area" ref3D="1" dr="$A$14:$IV$14" dn="Z_48D7D7C1_A37B_44AA_8F10_A3F2E9674E1A_.wvu.PrintTitles" sId="1"/>
    <undo index="0" exp="area" ref3D="1" dr="$A$14:$IV$14" dn="Z_4172F529_D775_445E_B243_6F44A9F7FD38_.wvu.PrintTitles" sId="1"/>
    <undo index="0" exp="area" ref3D="1" dr="$A$14:$IV$14" dn="Z_3A36D4E7_3058_475B_AF27_53C364CB2A0F_.wvu.PrintTitles" sId="1"/>
    <undo index="0" exp="area" ref3D="1" dr="$A$14:$IV$14" dn="Z_30D1C740_F6BC_49E0_AD8C_BDDFED0D13E3_.wvu.PrintTitles" sId="1"/>
    <undo index="0" exp="area" ref3D="1" dr="$A$14:$IV$14" dn="Z_1B9D668E_C910_43AF_A372_D0C31D700B96_.wvu.PrintTitles" sId="1"/>
    <undo index="0" exp="area" ref3D="1" dr="$A$14:$IV$14" dn="Z_0EEE3409_4FB1_4074_B044_0A6211A02B3A_.wvu.PrintTitles" sId="1"/>
  </rrc>
  <rfmt sheetId="1" sqref="B1" start="0" length="0">
    <dxf>
      <alignment horizontal="left" readingOrder="0"/>
    </dxf>
  </rfmt>
  <rfmt sheetId="1" sqref="C1" start="0" length="0">
    <dxf>
      <alignment horizontal="left" readingOrder="0"/>
    </dxf>
  </rfmt>
  <rfmt sheetId="1" sqref="B2" start="0" length="0">
    <dxf>
      <alignment horizontal="left" readingOrder="0"/>
    </dxf>
  </rfmt>
  <rfmt sheetId="1" sqref="C2" start="0" length="0">
    <dxf>
      <alignment horizontal="left" readingOrder="0"/>
    </dxf>
  </rfmt>
  <rfmt sheetId="1" sqref="B3" start="0" length="0">
    <dxf>
      <alignment horizontal="left" readingOrder="0"/>
    </dxf>
  </rfmt>
  <rfmt sheetId="1" sqref="C3" start="0" length="0">
    <dxf>
      <alignment horizontal="left" readingOrder="0"/>
    </dxf>
  </rfmt>
  <rfmt sheetId="1" sqref="B4">
    <dxf>
      <font>
        <sz val="14"/>
        <name val="Times New Roman"/>
        <scheme val="none"/>
      </font>
    </dxf>
  </rfmt>
  <rfmt sheetId="1" sqref="B5">
    <dxf>
      <font>
        <sz val="14"/>
        <name val="Times New Roman"/>
        <scheme val="none"/>
      </font>
    </dxf>
  </rfmt>
  <rfmt sheetId="1" sqref="B6">
    <dxf>
      <font>
        <sz val="14"/>
        <name val="Times New Roman"/>
        <scheme val="none"/>
      </font>
    </dxf>
  </rfmt>
  <rfmt sheetId="1" sqref="B7">
    <dxf>
      <font>
        <sz val="14"/>
        <name val="Times New Roman"/>
        <scheme val="none"/>
      </font>
    </dxf>
  </rfmt>
  <rrc rId="505" sId="1" ref="A4:XFD4" action="insertRow">
    <undo index="0" exp="area" ref3D="1" dr="$A$15:$IV$15" dn="Заголовки_для_печати" sId="1"/>
    <undo index="0" exp="area" ref3D="1" dr="$A$15:$IV$15" dn="Z_FA766AD2_597E_425E_B014_78D766C21D7C_.wvu.PrintTitles" sId="1"/>
    <undo index="0" exp="area" ref3D="1" dr="$A$15:$IV$15" dn="Z_E93D17A1_2618_40D7_873D_C86FB59A3225_.wvu.PrintTitles" sId="1"/>
    <undo index="0" exp="area" ref3D="1" dr="$A$15:$IV$15" dn="Z_CC505A60_BF19_49D9_B91D_2FB3F19F5E65_.wvu.PrintTitles" sId="1"/>
    <undo index="0" exp="area" ref3D="1" dr="$A$15:$IV$15" dn="Z_CBF3543B_CD2E_4AEE_89F5_F18A4143BB17_.wvu.PrintTitles" sId="1"/>
    <undo index="0" exp="area" ref3D="1" dr="$A$15:$IV$15" dn="Z_B5DCF7C6_F8BC_4223_8B3D_37ADBFE861A5_.wvu.PrintTitles" sId="1"/>
    <undo index="0" exp="area" ref3D="1" dr="$A$15:$IV$15" dn="Z_AC6C8B42_1563_4C23_8516_4315723FE59F_.wvu.PrintTitles" sId="1"/>
    <undo index="0" exp="area" ref3D="1" dr="$A$15:$IV$15" dn="Z_9BAEDC1E_0195_428C_A26C_B25812D43101_.wvu.PrintTitles" sId="1"/>
    <undo index="0" exp="area" ref3D="1" dr="$A$15:$IV$15" dn="Z_63203C50_F77A_11DC_B054_DF0BF6406643_.wvu.PrintTitles" sId="1"/>
    <undo index="0" exp="area" ref3D="1" dr="$A$15:$IV$15" dn="Z_48D7D7C1_A37B_44AA_8F10_A3F2E9674E1A_.wvu.PrintTitles" sId="1"/>
    <undo index="0" exp="area" ref3D="1" dr="$A$15:$IV$15" dn="Z_4172F529_D775_445E_B243_6F44A9F7FD38_.wvu.PrintTitles" sId="1"/>
    <undo index="0" exp="area" ref3D="1" dr="$A$15:$IV$15" dn="Z_3A36D4E7_3058_475B_AF27_53C364CB2A0F_.wvu.PrintTitles" sId="1"/>
    <undo index="0" exp="area" ref3D="1" dr="$A$15:$IV$15" dn="Z_30D1C740_F6BC_49E0_AD8C_BDDFED0D13E3_.wvu.PrintTitles" sId="1"/>
    <undo index="0" exp="area" ref3D="1" dr="$A$15:$IV$15" dn="Z_1B9D668E_C910_43AF_A372_D0C31D700B96_.wvu.PrintTitles" sId="1"/>
    <undo index="0" exp="area" ref3D="1" dr="$A$15:$IV$15" dn="Z_0EEE3409_4FB1_4074_B044_0A6211A02B3A_.wvu.PrintTitles" sId="1"/>
  </rrc>
  <rrc rId="506" sId="1" ref="A9:XFD9" action="insertRow">
    <undo index="0" exp="area" ref3D="1" dr="$A$16:$IV$16" dn="Заголовки_для_печати" sId="1"/>
    <undo index="0" exp="area" ref3D="1" dr="$A$16:$IV$16" dn="Z_FA766AD2_597E_425E_B014_78D766C21D7C_.wvu.PrintTitles" sId="1"/>
    <undo index="0" exp="area" ref3D="1" dr="$A$16:$IV$16" dn="Z_E93D17A1_2618_40D7_873D_C86FB59A3225_.wvu.PrintTitles" sId="1"/>
    <undo index="0" exp="area" ref3D="1" dr="$A$16:$IV$16" dn="Z_CC505A60_BF19_49D9_B91D_2FB3F19F5E65_.wvu.PrintTitles" sId="1"/>
    <undo index="0" exp="area" ref3D="1" dr="$A$16:$IV$16" dn="Z_CBF3543B_CD2E_4AEE_89F5_F18A4143BB17_.wvu.PrintTitles" sId="1"/>
    <undo index="0" exp="area" ref3D="1" dr="$A$16:$IV$16" dn="Z_B5DCF7C6_F8BC_4223_8B3D_37ADBFE861A5_.wvu.PrintTitles" sId="1"/>
    <undo index="0" exp="area" ref3D="1" dr="$A$16:$IV$16" dn="Z_AC6C8B42_1563_4C23_8516_4315723FE59F_.wvu.PrintTitles" sId="1"/>
    <undo index="0" exp="area" ref3D="1" dr="$A$16:$IV$16" dn="Z_9BAEDC1E_0195_428C_A26C_B25812D43101_.wvu.PrintTitles" sId="1"/>
    <undo index="0" exp="area" ref3D="1" dr="$A$16:$IV$16" dn="Z_63203C50_F77A_11DC_B054_DF0BF6406643_.wvu.PrintTitles" sId="1"/>
    <undo index="0" exp="area" ref3D="1" dr="$A$16:$IV$16" dn="Z_48D7D7C1_A37B_44AA_8F10_A3F2E9674E1A_.wvu.PrintTitles" sId="1"/>
    <undo index="0" exp="area" ref3D="1" dr="$A$16:$IV$16" dn="Z_4172F529_D775_445E_B243_6F44A9F7FD38_.wvu.PrintTitles" sId="1"/>
    <undo index="0" exp="area" ref3D="1" dr="$A$16:$IV$16" dn="Z_3A36D4E7_3058_475B_AF27_53C364CB2A0F_.wvu.PrintTitles" sId="1"/>
    <undo index="0" exp="area" ref3D="1" dr="$A$16:$IV$16" dn="Z_30D1C740_F6BC_49E0_AD8C_BDDFED0D13E3_.wvu.PrintTitles" sId="1"/>
    <undo index="0" exp="area" ref3D="1" dr="$A$16:$IV$16" dn="Z_1B9D668E_C910_43AF_A372_D0C31D700B96_.wvu.PrintTitles" sId="1"/>
    <undo index="0" exp="area" ref3D="1" dr="$A$16:$IV$16" dn="Z_0EEE3409_4FB1_4074_B044_0A6211A02B3A_.wvu.PrintTitles" sId="1"/>
  </rrc>
  <rcc rId="507" sId="1">
    <nc r="B3" t="inlineStr">
      <is>
        <t>Приморского края</t>
      </is>
    </nc>
  </rcc>
  <rcc rId="508" sId="1">
    <oc r="B5" t="inlineStr">
      <is>
        <t xml:space="preserve">                  Приложение 17</t>
      </is>
    </oc>
    <nc r="B5" t="inlineStr">
      <is>
        <t>"Приложение 17</t>
      </is>
    </nc>
  </rcc>
  <rcc rId="509" sId="1">
    <oc r="B6" t="inlineStr">
      <is>
        <t xml:space="preserve">                  к проекту закона</t>
      </is>
    </oc>
    <nc r="B6" t="inlineStr">
      <is>
        <t>к Закону</t>
      </is>
    </nc>
  </rcc>
  <rcc rId="510" sId="1">
    <oc r="B7" t="inlineStr">
      <is>
        <t xml:space="preserve">                  Приморского края</t>
      </is>
    </oc>
    <nc r="B7" t="inlineStr">
      <is>
        <t>Приморского края</t>
      </is>
    </nc>
  </rcc>
  <rcc rId="511" sId="1">
    <nc r="B8" t="inlineStr">
      <is>
        <t>от 20.12.2012 № 143-КЗ</t>
      </is>
    </nc>
  </rcc>
  <rcc rId="512" sId="1">
    <oc r="B10" t="inlineStr">
      <is>
        <t xml:space="preserve">                  Таблица 9</t>
      </is>
    </oc>
    <nc r="B10" t="inlineStr">
      <is>
        <t>Таблица 9</t>
      </is>
    </nc>
  </rcc>
  <rfmt sheetId="1" sqref="B1:B10" start="0" length="0">
    <dxf>
      <alignment horizontal="left" indent="6" readingOrder="0"/>
    </dxf>
  </rfmt>
  <rfmt sheetId="1" sqref="B1:B10" start="0" length="0">
    <dxf>
      <alignment horizontal="left" indent="4" readingOrder="0"/>
    </dxf>
  </rfmt>
  <rcc rId="513" sId="1">
    <nc r="B1" t="inlineStr">
      <is>
        <t xml:space="preserve">Приложение </t>
      </is>
    </nc>
  </rcc>
  <rcc rId="514" sId="1">
    <nc r="B2" t="inlineStr">
      <is>
        <t>к проекту закона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CC505A60_BF19_49D9_B91D_2FB3F19F5E65_.wvu.Rows" hidden="1" oldHidden="1">
    <oldFormula>Лист1!#REF!</oldFormula>
  </rdn>
  <rcv guid="{CC505A60-BF19-49D9-B91D-2FB3F19F5E65}" action="delete"/>
  <rdn rId="0" localSheetId="1" customView="1" name="Z_CC505A60_BF19_49D9_B91D_2FB3F19F5E65_.wvu.PrintArea" hidden="1" oldHidden="1">
    <formula>Лист1!$A$1:$B$45</formula>
    <oldFormula>Лист1!$A$5:$B$45</oldFormula>
  </rdn>
  <rcv guid="{CC505A60-BF19-49D9-B91D-2FB3F19F5E65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5" sId="1">
    <oc r="B1" t="inlineStr">
      <is>
        <t xml:space="preserve">Приложение </t>
      </is>
    </oc>
    <nc r="B1" t="inlineStr">
      <is>
        <t>Приложение 15</t>
      </is>
    </nc>
  </rcc>
  <rcc rId="516" sId="1">
    <nc r="B46" t="inlineStr">
      <is>
        <t>"</t>
      </is>
    </nc>
  </rcc>
  <rfmt sheetId="1" sqref="B46" start="0" length="0">
    <dxf>
      <alignment horizontal="right" readingOrder="0"/>
    </dxf>
  </rfmt>
  <rcv guid="{CC505A60-BF19-49D9-B91D-2FB3F19F5E65}" action="delete"/>
  <rdn rId="0" localSheetId="1" customView="1" name="Z_CC505A60_BF19_49D9_B91D_2FB3F19F5E65_.wvu.PrintArea" hidden="1" oldHidden="1">
    <formula>Лист1!$A$1:$B$46</formula>
    <oldFormula>Лист1!$A$1:$B$45</oldFormula>
  </rdn>
  <rcv guid="{CC505A60-BF19-49D9-B91D-2FB3F19F5E65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A0F128E-0ECA-4332-984B-ED4B4618290B}" action="add"/>
  <rrc rId="517" sId="1" ref="A47:XFD47" action="deleteRow">
    <undo index="0" exp="area" ref3D="1" dr="$A$1:$B$47" dn="Область_печати" sId="1"/>
    <undo index="0" exp="area" ref3D="1" dr="$A$1:$B$47" dn="Z_CC505A60_BF19_49D9_B91D_2FB3F19F5E65_.wvu.PrintArea" sId="1"/>
    <rfmt sheetId="1" xfDxf="1" sqref="A47:IV47" start="0" length="0">
      <dxf>
        <font>
          <sz val="14"/>
          <name val="Times New Roman"/>
          <scheme val="none"/>
        </font>
        <numFmt numFmtId="3" formatCode="#,##0"/>
        <alignment horizontal="center" vertical="center" wrapText="1" readingOrder="0"/>
      </dxf>
    </rfmt>
    <rfmt sheetId="1" sqref="A47" start="0" length="0">
      <dxf>
        <numFmt numFmtId="0" formatCode="General"/>
        <alignment horizontal="general" vertical="bottom" wrapText="0" readingOrder="0"/>
      </dxf>
    </rfmt>
    <rcc rId="0" sId="1" dxf="1">
      <nc r="B47" t="inlineStr">
        <is>
          <t>"</t>
        </is>
      </nc>
      <ndxf>
        <numFmt numFmtId="180" formatCode="#,##0.0"/>
        <alignment horizontal="right" vertical="top" wrapText="0" readingOrder="0"/>
      </ndxf>
    </rcc>
  </rrc>
  <rrc rId="518" sId="1" ref="A4:XFD4" action="insertRow">
    <undo index="0" exp="area" ref3D="1" dr="$A$17:$IV$17" dn="Заголовки_для_печати" sId="1"/>
    <undo index="0" exp="area" ref3D="1" dr="$A$17:$IV$17" dn="Z_FA766AD2_597E_425E_B014_78D766C21D7C_.wvu.PrintTitles" sId="1"/>
    <undo index="0" exp="area" ref3D="1" dr="$A$17:$IV$17" dn="Z_E93D17A1_2618_40D7_873D_C86FB59A3225_.wvu.PrintTitles" sId="1"/>
    <undo index="0" exp="area" ref3D="1" dr="$A$17:$IV$17" dn="Z_CC505A60_BF19_49D9_B91D_2FB3F19F5E65_.wvu.PrintTitles" sId="1"/>
    <undo index="0" exp="area" ref3D="1" dr="$A$17:$IV$17" dn="Z_CBF3543B_CD2E_4AEE_89F5_F18A4143BB17_.wvu.PrintTitles" sId="1"/>
    <undo index="0" exp="area" ref3D="1" dr="$A$17:$IV$17" dn="Z_B5DCF7C6_F8BC_4223_8B3D_37ADBFE861A5_.wvu.PrintTitles" sId="1"/>
    <undo index="0" exp="area" ref3D="1" dr="$A$17:$IV$17" dn="Z_63203C50_F77A_11DC_B054_DF0BF6406643_.wvu.PrintTitles" sId="1"/>
    <undo index="0" exp="area" ref3D="1" dr="$A$17:$IV$17" dn="Z_48D7D7C1_A37B_44AA_8F10_A3F2E9674E1A_.wvu.PrintTitles" sId="1"/>
    <undo index="0" exp="area" ref3D="1" dr="$A$17:$IV$17" dn="Z_4172F529_D775_445E_B243_6F44A9F7FD38_.wvu.PrintTitles" sId="1"/>
    <undo index="0" exp="area" ref3D="1" dr="$A$17:$IV$17" dn="Z_3A36D4E7_3058_475B_AF27_53C364CB2A0F_.wvu.PrintTitles" sId="1"/>
    <undo index="0" exp="area" ref3D="1" dr="$A$17:$IV$17" dn="Z_30D1C740_F6BC_49E0_AD8C_BDDFED0D13E3_.wvu.PrintTitles" sId="1"/>
    <undo index="0" exp="area" ref3D="1" dr="$A$17:$IV$17" dn="Z_1B9D668E_C910_43AF_A372_D0C31D700B96_.wvu.PrintTitles" sId="1"/>
    <undo index="0" exp="area" ref3D="1" dr="$A$17:$IV$17" dn="Z_9BAEDC1E_0195_428C_A26C_B25812D43101_.wvu.PrintTitles" sId="1"/>
    <undo index="0" exp="area" ref3D="1" dr="$A$17:$IV$17" dn="Z_AC6C8B42_1563_4C23_8516_4315723FE59F_.wvu.PrintTitles" sId="1"/>
    <undo index="0" exp="area" ref3D="1" dr="$A$17:$IV$17" dn="Z_0EEE3409_4FB1_4074_B044_0A6211A02B3A_.wvu.PrintTitles" sId="1"/>
  </rrc>
  <rcv guid="{AA0F128E-0ECA-4332-984B-ED4B4618290B}" action="delete"/>
  <rdn rId="0" localSheetId="1" customView="1" name="Z_AA0F128E_0ECA_4332_984B_ED4B4618290B_.wvu.PrintArea" hidden="1" oldHidden="1">
    <formula>Лист1!$A$1:$B$46</formula>
  </rdn>
  <rdn rId="0" localSheetId="1" customView="1" name="Z_AA0F128E_0ECA_4332_984B_ED4B4618290B_.wvu.PrintTitles" hidden="1" oldHidden="1">
    <formula>Лист1!$18:$18</formula>
  </rdn>
  <rcv guid="{AA0F128E-0ECA-4332-984B-ED4B4618290B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1" sId="1">
    <oc r="B2" t="inlineStr">
      <is>
        <t>к проекту закона</t>
      </is>
    </oc>
    <nc r="B2" t="inlineStr">
      <is>
        <t>к Закону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view="pageBreakPreview" zoomScaleNormal="75" zoomScaleSheetLayoutView="100" workbookViewId="0">
      <selection activeCell="A47" sqref="A47:B47"/>
    </sheetView>
  </sheetViews>
  <sheetFormatPr defaultRowHeight="18.75" x14ac:dyDescent="0.2"/>
  <cols>
    <col min="1" max="1" width="50" style="3" customWidth="1"/>
    <col min="2" max="2" width="35.140625" style="3" customWidth="1"/>
    <col min="3" max="3" width="9.140625" style="2"/>
    <col min="4" max="4" width="11.7109375" style="3" bestFit="1" customWidth="1"/>
    <col min="5" max="16384" width="9.140625" style="3"/>
  </cols>
  <sheetData>
    <row r="1" spans="1:3" x14ac:dyDescent="0.2">
      <c r="B1" s="24" t="s">
        <v>38</v>
      </c>
      <c r="C1" s="4"/>
    </row>
    <row r="2" spans="1:3" x14ac:dyDescent="0.2">
      <c r="B2" s="24" t="s">
        <v>34</v>
      </c>
      <c r="C2" s="4"/>
    </row>
    <row r="3" spans="1:3" x14ac:dyDescent="0.2">
      <c r="B3" s="24" t="s">
        <v>33</v>
      </c>
      <c r="C3" s="4"/>
    </row>
    <row r="4" spans="1:3" x14ac:dyDescent="0.2">
      <c r="B4" s="24"/>
      <c r="C4" s="4"/>
    </row>
    <row r="5" spans="1:3" x14ac:dyDescent="0.2">
      <c r="B5" s="24"/>
      <c r="C5" s="4"/>
    </row>
    <row r="6" spans="1:3" ht="18" customHeight="1" x14ac:dyDescent="0.3">
      <c r="A6" s="1"/>
      <c r="B6" s="25" t="s">
        <v>35</v>
      </c>
    </row>
    <row r="7" spans="1:3" ht="18" customHeight="1" x14ac:dyDescent="0.3">
      <c r="A7" s="1"/>
      <c r="B7" s="25" t="s">
        <v>34</v>
      </c>
    </row>
    <row r="8" spans="1:3" ht="18" customHeight="1" x14ac:dyDescent="0.3">
      <c r="A8" s="1"/>
      <c r="B8" s="25" t="s">
        <v>33</v>
      </c>
    </row>
    <row r="9" spans="1:3" ht="18" customHeight="1" x14ac:dyDescent="0.3">
      <c r="A9" s="1"/>
      <c r="B9" s="25" t="s">
        <v>36</v>
      </c>
    </row>
    <row r="10" spans="1:3" ht="18" customHeight="1" x14ac:dyDescent="0.3">
      <c r="A10" s="1"/>
      <c r="B10" s="25"/>
    </row>
    <row r="11" spans="1:3" ht="18" customHeight="1" x14ac:dyDescent="0.2">
      <c r="A11" s="1"/>
      <c r="B11" s="26" t="s">
        <v>37</v>
      </c>
    </row>
    <row r="12" spans="1:3" ht="18" customHeight="1" x14ac:dyDescent="0.2">
      <c r="A12" s="1"/>
      <c r="B12" s="2"/>
    </row>
    <row r="13" spans="1:3" ht="9.75" customHeight="1" x14ac:dyDescent="0.3">
      <c r="A13" s="4"/>
      <c r="B13" s="19" t="s">
        <v>27</v>
      </c>
    </row>
    <row r="14" spans="1:3" ht="75.75" customHeight="1" x14ac:dyDescent="0.3">
      <c r="A14" s="28" t="s">
        <v>31</v>
      </c>
      <c r="B14" s="28"/>
    </row>
    <row r="15" spans="1:3" ht="10.5" customHeight="1" x14ac:dyDescent="0.3">
      <c r="A15" s="21"/>
      <c r="B15" s="21"/>
    </row>
    <row r="16" spans="1:3" ht="18" customHeight="1" x14ac:dyDescent="0.3">
      <c r="A16" s="27" t="s">
        <v>30</v>
      </c>
      <c r="B16" s="27"/>
    </row>
    <row r="17" spans="1:4" ht="45.75" customHeight="1" x14ac:dyDescent="0.2">
      <c r="A17" s="5" t="s">
        <v>32</v>
      </c>
      <c r="B17" s="6" t="s">
        <v>25</v>
      </c>
    </row>
    <row r="18" spans="1:4" ht="18" customHeight="1" x14ac:dyDescent="0.2">
      <c r="A18" s="5">
        <v>1</v>
      </c>
      <c r="B18" s="6">
        <v>2</v>
      </c>
    </row>
    <row r="19" spans="1:4" s="10" customFormat="1" ht="18" customHeight="1" x14ac:dyDescent="0.3">
      <c r="A19" s="7" t="s">
        <v>0</v>
      </c>
      <c r="B19" s="22">
        <v>369</v>
      </c>
      <c r="C19" s="9"/>
      <c r="D19" s="20"/>
    </row>
    <row r="20" spans="1:4" s="10" customFormat="1" ht="18" customHeight="1" x14ac:dyDescent="0.3">
      <c r="A20" s="7" t="s">
        <v>1</v>
      </c>
      <c r="B20" s="22">
        <v>379</v>
      </c>
      <c r="C20" s="9"/>
    </row>
    <row r="21" spans="1:4" s="10" customFormat="1" ht="18" customHeight="1" x14ac:dyDescent="0.3">
      <c r="A21" s="7" t="s">
        <v>28</v>
      </c>
      <c r="B21" s="22">
        <v>359</v>
      </c>
      <c r="C21" s="9"/>
    </row>
    <row r="22" spans="1:4" s="10" customFormat="1" ht="18" customHeight="1" x14ac:dyDescent="0.3">
      <c r="A22" s="7" t="s">
        <v>29</v>
      </c>
      <c r="B22" s="22">
        <v>2546</v>
      </c>
      <c r="C22" s="9"/>
    </row>
    <row r="23" spans="1:4" s="10" customFormat="1" ht="18" customHeight="1" x14ac:dyDescent="0.3">
      <c r="A23" s="7" t="s">
        <v>2</v>
      </c>
      <c r="B23" s="22">
        <v>404</v>
      </c>
      <c r="C23" s="9"/>
    </row>
    <row r="24" spans="1:4" s="10" customFormat="1" ht="18" customHeight="1" x14ac:dyDescent="0.3">
      <c r="A24" s="7" t="s">
        <v>3</v>
      </c>
      <c r="B24" s="22">
        <v>359</v>
      </c>
      <c r="C24" s="9"/>
    </row>
    <row r="25" spans="1:4" s="10" customFormat="1" ht="18" customHeight="1" x14ac:dyDescent="0.3">
      <c r="A25" s="7" t="s">
        <v>4</v>
      </c>
      <c r="B25" s="22">
        <v>369</v>
      </c>
      <c r="C25" s="9"/>
    </row>
    <row r="26" spans="1:4" s="10" customFormat="1" ht="18" customHeight="1" x14ac:dyDescent="0.3">
      <c r="A26" s="7" t="s">
        <v>5</v>
      </c>
      <c r="B26" s="22">
        <v>633</v>
      </c>
      <c r="C26" s="9"/>
    </row>
    <row r="27" spans="1:4" s="10" customFormat="1" ht="18" customHeight="1" x14ac:dyDescent="0.3">
      <c r="A27" s="7" t="s">
        <v>6</v>
      </c>
      <c r="B27" s="22">
        <v>359</v>
      </c>
      <c r="C27" s="9"/>
    </row>
    <row r="28" spans="1:4" s="10" customFormat="1" ht="18" customHeight="1" x14ac:dyDescent="0.3">
      <c r="A28" s="7" t="s">
        <v>7</v>
      </c>
      <c r="B28" s="22">
        <v>359</v>
      </c>
      <c r="C28" s="9"/>
    </row>
    <row r="29" spans="1:4" s="10" customFormat="1" ht="18" customHeight="1" x14ac:dyDescent="0.3">
      <c r="A29" s="7" t="s">
        <v>8</v>
      </c>
      <c r="B29" s="22">
        <v>633</v>
      </c>
      <c r="C29" s="9"/>
    </row>
    <row r="30" spans="1:4" s="10" customFormat="1" ht="18" customHeight="1" x14ac:dyDescent="0.3">
      <c r="A30" s="11" t="s">
        <v>24</v>
      </c>
      <c r="B30" s="22">
        <v>359</v>
      </c>
      <c r="C30" s="9"/>
    </row>
    <row r="31" spans="1:4" s="10" customFormat="1" ht="18" customHeight="1" x14ac:dyDescent="0.3">
      <c r="A31" s="7" t="s">
        <v>9</v>
      </c>
      <c r="B31" s="22">
        <v>404</v>
      </c>
      <c r="C31" s="9"/>
    </row>
    <row r="32" spans="1:4" s="10" customFormat="1" ht="18" customHeight="1" x14ac:dyDescent="0.3">
      <c r="A32" s="7" t="s">
        <v>10</v>
      </c>
      <c r="B32" s="22">
        <v>350</v>
      </c>
      <c r="C32" s="9"/>
    </row>
    <row r="33" spans="1:3" s="10" customFormat="1" ht="18" customHeight="1" x14ac:dyDescent="0.3">
      <c r="A33" s="7" t="s">
        <v>11</v>
      </c>
      <c r="B33" s="22">
        <v>350</v>
      </c>
      <c r="C33" s="9"/>
    </row>
    <row r="34" spans="1:3" s="10" customFormat="1" ht="18" customHeight="1" x14ac:dyDescent="0.3">
      <c r="A34" s="7" t="s">
        <v>12</v>
      </c>
      <c r="B34" s="22">
        <v>359</v>
      </c>
      <c r="C34" s="9"/>
    </row>
    <row r="35" spans="1:3" s="10" customFormat="1" ht="18" customHeight="1" x14ac:dyDescent="0.3">
      <c r="A35" s="7" t="s">
        <v>13</v>
      </c>
      <c r="B35" s="22">
        <v>359</v>
      </c>
      <c r="C35" s="9"/>
    </row>
    <row r="36" spans="1:3" s="10" customFormat="1" ht="18" customHeight="1" x14ac:dyDescent="0.3">
      <c r="A36" s="7" t="s">
        <v>14</v>
      </c>
      <c r="B36" s="22">
        <v>359</v>
      </c>
      <c r="C36" s="9"/>
    </row>
    <row r="37" spans="1:3" s="10" customFormat="1" ht="18" customHeight="1" x14ac:dyDescent="0.3">
      <c r="A37" s="12" t="s">
        <v>15</v>
      </c>
      <c r="B37" s="22">
        <v>359</v>
      </c>
      <c r="C37" s="9"/>
    </row>
    <row r="38" spans="1:3" s="10" customFormat="1" ht="18" customHeight="1" x14ac:dyDescent="0.3">
      <c r="A38" s="12" t="s">
        <v>16</v>
      </c>
      <c r="B38" s="22">
        <v>359</v>
      </c>
      <c r="C38" s="9"/>
    </row>
    <row r="39" spans="1:3" s="10" customFormat="1" ht="18" customHeight="1" x14ac:dyDescent="0.3">
      <c r="A39" s="12" t="s">
        <v>17</v>
      </c>
      <c r="B39" s="22">
        <v>359</v>
      </c>
      <c r="C39" s="9"/>
    </row>
    <row r="40" spans="1:3" s="10" customFormat="1" ht="18" customHeight="1" x14ac:dyDescent="0.3">
      <c r="A40" s="12" t="s">
        <v>18</v>
      </c>
      <c r="B40" s="22">
        <v>359</v>
      </c>
      <c r="C40" s="9"/>
    </row>
    <row r="41" spans="1:3" s="10" customFormat="1" ht="18" customHeight="1" x14ac:dyDescent="0.3">
      <c r="A41" s="12" t="s">
        <v>19</v>
      </c>
      <c r="B41" s="22">
        <v>359</v>
      </c>
      <c r="C41" s="9"/>
    </row>
    <row r="42" spans="1:3" s="10" customFormat="1" ht="18" customHeight="1" x14ac:dyDescent="0.3">
      <c r="A42" s="13" t="s">
        <v>20</v>
      </c>
      <c r="B42" s="22">
        <v>359</v>
      </c>
      <c r="C42" s="9"/>
    </row>
    <row r="43" spans="1:3" s="10" customFormat="1" ht="18" customHeight="1" x14ac:dyDescent="0.3">
      <c r="A43" s="13" t="s">
        <v>21</v>
      </c>
      <c r="B43" s="22">
        <v>359</v>
      </c>
      <c r="C43" s="9"/>
    </row>
    <row r="44" spans="1:3" s="10" customFormat="1" ht="18" customHeight="1" x14ac:dyDescent="0.3">
      <c r="A44" s="13" t="s">
        <v>22</v>
      </c>
      <c r="B44" s="22">
        <v>359</v>
      </c>
      <c r="C44" s="9"/>
    </row>
    <row r="45" spans="1:3" s="10" customFormat="1" ht="18" customHeight="1" x14ac:dyDescent="0.3">
      <c r="A45" s="7" t="s">
        <v>23</v>
      </c>
      <c r="B45" s="22">
        <v>359</v>
      </c>
      <c r="C45" s="9"/>
    </row>
    <row r="46" spans="1:3" s="16" customFormat="1" ht="18" customHeight="1" x14ac:dyDescent="0.3">
      <c r="A46" s="14" t="s">
        <v>26</v>
      </c>
      <c r="B46" s="23">
        <f>SUM(B19:B45)</f>
        <v>12540</v>
      </c>
      <c r="C46" s="15"/>
    </row>
    <row r="47" spans="1:3" ht="16.5" customHeight="1" x14ac:dyDescent="0.3">
      <c r="A47" s="17"/>
      <c r="B47" s="8"/>
    </row>
    <row r="48" spans="1:3" ht="16.5" customHeight="1" x14ac:dyDescent="0.2">
      <c r="A48" s="17"/>
      <c r="B48" s="18"/>
    </row>
    <row r="50" spans="2:2" x14ac:dyDescent="0.2">
      <c r="B50" s="18"/>
    </row>
  </sheetData>
  <customSheetViews>
    <customSheetView guid="{CC505A60-BF19-49D9-B91D-2FB3F19F5E65}" showPageBreaks="1" printArea="1" view="pageBreakPreview" showRuler="0" topLeftCell="A34">
      <selection activeCell="B46" sqref="B46"/>
      <pageMargins left="0.98425196850393704" right="0.59055118110236227" top="0.59055118110236227" bottom="0.59055118110236227" header="0.19685039370078741" footer="0.15748031496062992"/>
      <pageSetup paperSize="9" orientation="portrait" r:id="rId1"/>
      <headerFooter alignWithMargins="0">
        <oddHeader>&amp;R&amp;P</oddHeader>
      </headerFooter>
    </customSheetView>
    <customSheetView guid="{9BAEDC1E-0195-428C-A26C-B25812D43101}" showPageBreaks="1" printArea="1" view="pageBreakPreview" showRuler="0">
      <selection activeCell="A11" sqref="A11"/>
      <pageMargins left="0.98425196850393704" right="0.59055118110236227" top="0.78740157480314965" bottom="0.78740157480314965" header="0.19685039370078741" footer="0.15748031496062992"/>
      <pageSetup paperSize="9" orientation="portrait" r:id="rId2"/>
      <headerFooter alignWithMargins="0">
        <oddHeader>&amp;R&amp;P</oddHeader>
      </headerFooter>
    </customSheetView>
    <customSheetView guid="{E93D17A1-2618-40D7-873D-C86FB59A3225}" showPageBreaks="1" printArea="1" view="pageBreakPreview" topLeftCell="A12">
      <selection activeCell="A40" sqref="A40"/>
      <pageMargins left="0.98425196850393704" right="0.59055118110236227" top="0.59055118110236227" bottom="0.78740157480314965" header="0.19685039370078741" footer="0.15748031496062992"/>
      <pageSetup paperSize="9" orientation="portrait" r:id="rId3"/>
      <headerFooter alignWithMargins="0">
        <oddHeader>&amp;R&amp;P</oddHeader>
      </headerFooter>
    </customSheetView>
    <customSheetView guid="{3A36D4E7-3058-475B-AF27-53C364CB2A0F}" showPageBreaks="1" fitToPage="1" view="pageBreakPreview" showRuler="0">
      <selection activeCell="A12" sqref="A12:IV12"/>
      <pageMargins left="0.98425196850393704" right="0.59055118110236227" top="0.78740157480314965" bottom="0.78740157480314965" header="0.15748031496062992" footer="0.15748031496062992"/>
      <pageSetup paperSize="9" fitToHeight="0" orientation="portrait" r:id="rId4"/>
      <headerFooter alignWithMargins="0">
        <oddHeader>&amp;R&amp;P</oddHeader>
      </headerFooter>
    </customSheetView>
    <customSheetView guid="{0EEE3409-4FB1-4074-B044-0A6211A02B3A}" showPageBreaks="1" fitToPage="1" hiddenRows="1" view="pageBreakPreview" showRuler="0">
      <selection activeCell="A12" sqref="A12:IV12"/>
      <pageMargins left="0.98425196850393704" right="0.59055118110236227" top="0.59055118110236227" bottom="0.78740157480314965" header="0.19685039370078741" footer="0.15748031496062992"/>
      <pageSetup paperSize="9" scale="95" fitToHeight="0" orientation="portrait" r:id="rId5"/>
      <headerFooter alignWithMargins="0">
        <oddHeader>&amp;R&amp;P</oddHeader>
      </headerFooter>
    </customSheetView>
    <customSheetView guid="{CBF3543B-CD2E-4AEE-89F5-F18A4143BB17}" showPageBreaks="1" printArea="1" hiddenRows="1" view="pageBreakPreview" showRuler="0" topLeftCell="A26">
      <selection activeCell="C9" sqref="C9"/>
      <pageMargins left="1.0629921259842521" right="0.35433070866141736" top="0.51181102362204722" bottom="0.19685039370078741" header="0.19685039370078741" footer="0.15748031496062992"/>
      <pageSetup paperSize="9" orientation="portrait" r:id="rId6"/>
      <headerFooter alignWithMargins="0">
        <oddHeader>&amp;R&amp;P</oddHeader>
      </headerFooter>
    </customSheetView>
    <customSheetView guid="{48D7D7C1-A37B-44AA-8F10-A3F2E9674E1A}" showPageBreaks="1" printArea="1" hiddenRows="1" view="pageBreakPreview" showRuler="0">
      <selection activeCell="A14" sqref="A14:B14"/>
      <pageMargins left="0.98425196850393704" right="0.35433070866141736" top="0.59055118110236227" bottom="0.59055118110236227" header="0.19685039370078741" footer="0.15748031496062992"/>
      <pageSetup paperSize="9" orientation="portrait" r:id="rId7"/>
      <headerFooter alignWithMargins="0">
        <oddHeader>&amp;R&amp;"Times New Roman,обычный"&amp;12&amp;P</oddHeader>
      </headerFooter>
    </customSheetView>
    <customSheetView guid="{4172F529-D775-445E-B243-6F44A9F7FD38}" showPageBreaks="1" printArea="1" hiddenRows="1" view="pageBreakPreview" showRuler="0">
      <selection activeCell="B2" sqref="B2"/>
      <pageMargins left="0.98425196850393704" right="0.35433070866141736" top="0.59055118110236227" bottom="0.59055118110236227" header="0.19685039370078741" footer="0.15748031496062992"/>
      <pageSetup paperSize="9" orientation="portrait" r:id="rId8"/>
      <headerFooter alignWithMargins="0">
        <oddHeader>&amp;R&amp;"Times New Roman,обычный"&amp;12&amp;P</oddHeader>
      </headerFooter>
    </customSheetView>
    <customSheetView guid="{63203C50-F77A-11DC-B054-DF0BF6406643}" showPageBreaks="1" printArea="1" hiddenRows="1" view="pageBreakPreview" showRuler="0" topLeftCell="A39">
      <selection activeCell="B21" sqref="B21"/>
      <pageMargins left="1.0629921259842521" right="0.35433070866141736" top="0.51181102362204722" bottom="0.39370078740157483" header="0.19685039370078741" footer="0.15748031496062992"/>
      <pageSetup paperSize="9" orientation="portrait" r:id="rId9"/>
      <headerFooter alignWithMargins="0">
        <oddHeader>&amp;R&amp;P</oddHeader>
      </headerFooter>
    </customSheetView>
    <customSheetView guid="{59A3E041-806D-4CF3-BBA5-FCFDE2FBD4DC}" scale="75" showPageBreaks="1" printArea="1" hiddenRows="1" showRuler="0" topLeftCell="A15">
      <selection activeCell="D47" sqref="D47"/>
      <pageMargins left="1.0629921259842521" right="0.35433070866141736" top="0.51181102362204722" bottom="0.19685039370078741" header="0.19685039370078741" footer="0.15748031496062992"/>
      <pageSetup paperSize="9" scale="82" orientation="portrait" r:id="rId10"/>
      <headerFooter alignWithMargins="0"/>
    </customSheetView>
    <customSheetView guid="{1126FA94-CB7A-4176-A112-BFE8FA2B2C58}" showPageBreaks="1" printArea="1" hiddenRows="1" view="pageBreakPreview" showRuler="0">
      <selection activeCell="C6" sqref="C6"/>
      <pageMargins left="1.0629921259842521" right="0.35433070866141736" top="0.51181102362204722" bottom="0.19685039370078741" header="0.19685039370078741" footer="0.15748031496062992"/>
      <pageSetup paperSize="9" scale="82" orientation="portrait" r:id="rId11"/>
      <headerFooter alignWithMargins="0"/>
    </customSheetView>
    <customSheetView guid="{B5DCF7C6-F8BC-4223-8B3D-37ADBFE861A5}" showPageBreaks="1" printArea="1" hiddenRows="1" view="pageBreakPreview" showRuler="0" topLeftCell="A5">
      <selection activeCell="A7" sqref="A7"/>
      <pageMargins left="1.0629921259842521" right="0.35433070866141736" top="0.51181102362204722" bottom="0.19685039370078741" header="0.19685039370078741" footer="0.15748031496062992"/>
      <pageSetup paperSize="9" orientation="portrait" r:id="rId12"/>
      <headerFooter alignWithMargins="0">
        <oddHeader>&amp;R&amp;P</oddHeader>
      </headerFooter>
    </customSheetView>
    <customSheetView guid="{30D1C740-F6BC-49E0-AD8C-BDDFED0D13E3}" showPageBreaks="1" printArea="1" hiddenRows="1" view="pageBreakPreview" showRuler="0" topLeftCell="A16">
      <selection activeCell="B27" sqref="B27"/>
      <pageMargins left="1.0629921259842521" right="0.35433070866141736" top="0.51181102362204722" bottom="0.19685039370078741" header="0.19685039370078741" footer="0.15748031496062992"/>
      <pageSetup paperSize="9" orientation="portrait" r:id="rId13"/>
      <headerFooter alignWithMargins="0">
        <oddHeader>&amp;R&amp;P</oddHeader>
      </headerFooter>
    </customSheetView>
    <customSheetView guid="{1B9D668E-C910-43AF-A372-D0C31D700B96}" showPageBreaks="1" printArea="1" hiddenRows="1" view="pageBreakPreview" showRuler="0" topLeftCell="A28">
      <selection activeCell="B5" sqref="B5"/>
      <rowBreaks count="1" manualBreakCount="1">
        <brk id="35" max="1" man="1"/>
      </rowBreaks>
      <pageMargins left="1.0629921259842521" right="0.35433070866141736" top="0.51181102362204722" bottom="0.19685039370078741" header="0.19685039370078741" footer="0.15748031496062992"/>
      <pageSetup paperSize="9" orientation="portrait" r:id="rId14"/>
      <headerFooter alignWithMargins="0">
        <oddHeader>&amp;R&amp;P</oddHeader>
      </headerFooter>
    </customSheetView>
    <customSheetView guid="{FA766AD2-597E-425E-B014-78D766C21D7C}" showPageBreaks="1" view="pageBreakPreview" showRuler="0">
      <selection activeCell="B12" sqref="B12"/>
      <pageMargins left="0.98425196850393704" right="0.59055118110236227" top="0.78740157480314965" bottom="0.78740157480314965" header="0.15748031496062992" footer="0.15748031496062992"/>
      <pageSetup paperSize="9" fitToHeight="0" orientation="portrait" r:id="rId15"/>
      <headerFooter alignWithMargins="0">
        <oddHeader>&amp;R&amp;P</oddHeader>
      </headerFooter>
    </customSheetView>
    <customSheetView guid="{AC6C8B42-1563-4C23-8516-4315723FE59F}" showPageBreaks="1" printArea="1" view="pageBreakPreview" showRuler="0">
      <selection activeCell="A40" sqref="A40"/>
      <pageMargins left="0.98425196850393704" right="0.59055118110236227" top="0.78740157480314965" bottom="0.78740157480314965" header="0.15748031496062992" footer="0.15748031496062992"/>
      <pageSetup paperSize="9" orientation="portrait" r:id="rId16"/>
      <headerFooter alignWithMargins="0">
        <oddHeader>&amp;R&amp;P</oddHeader>
      </headerFooter>
    </customSheetView>
    <customSheetView guid="{AA0F128E-0ECA-4332-984B-ED4B4618290B}" showPageBreaks="1" printArea="1" view="pageBreakPreview" topLeftCell="A16">
      <selection activeCell="A47" sqref="A47:B47"/>
      <pageMargins left="0.98425196850393704" right="0.59055118110236227" top="0.59055118110236227" bottom="0.59055118110236227" header="0.19685039370078741" footer="0.15748031496062992"/>
      <pageSetup paperSize="9" orientation="portrait" r:id="rId17"/>
      <headerFooter differentFirst="1" alignWithMargins="0">
        <oddHeader>&amp;R&amp;"Times New Roman,обычный"&amp;12&amp;P</oddHeader>
      </headerFooter>
    </customSheetView>
  </customSheetViews>
  <mergeCells count="2">
    <mergeCell ref="A16:B16"/>
    <mergeCell ref="A14:B14"/>
  </mergeCells>
  <phoneticPr fontId="0" type="noConversion"/>
  <pageMargins left="0.98425196850393704" right="0.59055118110236227" top="0.59055118110236227" bottom="0.59055118110236227" header="0.19685039370078741" footer="0.15748031496062992"/>
  <pageSetup paperSize="9" orientation="portrait" r:id="rId18"/>
  <headerFooter differentFirst="1"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Excel Development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Кулагина</cp:lastModifiedBy>
  <cp:lastPrinted>2013-01-21T04:59:11Z</cp:lastPrinted>
  <dcterms:created xsi:type="dcterms:W3CDTF">1996-10-08T23:32:33Z</dcterms:created>
  <dcterms:modified xsi:type="dcterms:W3CDTF">2013-01-23T08:41:02Z</dcterms:modified>
</cp:coreProperties>
</file>